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8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<sst xmlns="http://schemas.openxmlformats.org/spreadsheetml/2006/main" count="482" uniqueCount="265">
  <si>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</si>
  <si>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</si>
  <si>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</si>
  <si>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</si>
  <si>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</si>
  <si>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</si>
  <si>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</si>
  <si>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</si>
  <si>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</si>
  <si>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</si>
  <si>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</si>
  <si>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</si>
  <si>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</si>
  <si>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</si>
  <si>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</si>
  <si>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</si>
  <si>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</si>
  <si>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</si>
  <si>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</si>
  <si>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</si>
  <si>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</si>
  <si>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</si>
  <si>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</si>
  <si>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</si>
  <si>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</si>
  <si>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</si>
  <si>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</si>
  <si>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</si>
  <si>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</si>
  <si>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</si>
  <si>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</si>
  <si>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</si>
  <si>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</si>
  <si>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</si>
  <si>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</si>
  <si>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</si>
  <si>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</si>
  <si>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</si>
  <si>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</si>
  <si>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</si>
  <si>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</si>
  <si>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</si>
  <si>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</si>
  <si>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</si>
  <si>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</si>
  <si>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</si>
  <si>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</si>
  <si>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</si>
  <si>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</si>
  <si>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</si>
  <si>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</si>
  <si>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</si>
  <si>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</si>
  <si>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</si>
  <si>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</si>
  <si>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</si>
  <si>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</si>
  <si>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</si>
  <si>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</si>
  <si>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</si>
  <si>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</si>
  <si>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</si>
  <si>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</si>
  <si>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обл. Нижегородская, г. Бор, ул. Баринова, д. 4</t>
  </si>
  <si>
    <t>396.50</t>
  </si>
  <si>
    <t>272.90</t>
  </si>
  <si>
    <t>0.00</t>
  </si>
  <si>
    <t>Нет</t>
  </si>
  <si>
    <t>1949</t>
  </si>
  <si>
    <t>ООО ДУК "Стеклозаводец-Бор"</t>
  </si>
  <si>
    <t>нет</t>
  </si>
  <si>
    <t>Не заполнено</t>
  </si>
  <si>
    <t>2</t>
  </si>
  <si>
    <t>0</t>
  </si>
  <si>
    <t>8</t>
  </si>
  <si>
    <t>627.70</t>
  </si>
  <si>
    <t>Не присвоен</t>
  </si>
  <si>
    <t>Деревянные</t>
  </si>
  <si>
    <t>Центральное</t>
  </si>
  <si>
    <t>Центральное (открытая система)</t>
  </si>
  <si>
    <t>46.00</t>
  </si>
  <si>
    <t>Иной</t>
  </si>
  <si>
    <t>Отсутствует</t>
  </si>
  <si>
    <t>Не имеется</t>
  </si>
  <si>
    <t>Приточно-вытяжная вентиляция</t>
  </si>
  <si>
    <t>На счете регионального оператора</t>
  </si>
  <si>
    <t>ID Кадастрового номера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</si>
  <si>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</si>
  <si>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</si>
  <si>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</si>
  <si>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</si>
  <si>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</si>
  <si>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</si>
  <si>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</si>
  <si>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</si>
  <si>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</si>
  <si>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</si>
  <si>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</si>
  <si>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</si>
  <si>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</si>
  <si>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</si>
  <si>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Отопление</t>
  </si>
  <si>
    <t>Водоотведение</t>
  </si>
  <si>
    <t>Холодное водоснабжение</t>
  </si>
  <si>
    <t>Электроснабжение</t>
  </si>
  <si>
    <t>Горячее водоснабжение</t>
  </si>
  <si>
    <t>Установлен</t>
  </si>
  <si>
    <t>Без интерфейса передачи данных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</si>
  <si>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</si>
  <si>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</si>
  <si>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</si>
  <si>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</si>
  <si>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</si>
  <si>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</si>
  <si>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</si>
  <si>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</si>
  <si>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</si>
  <si>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</si>
  <si>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</si>
  <si>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</si>
  <si>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</si>
  <si>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</si>
  <si>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</si>
  <si>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</si>
  <si>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</si>
  <si>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</si>
  <si>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</si>
  <si>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</si>
  <si>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1242.07</t>
  </si>
  <si>
    <t>1170.41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</si>
  <si>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</si>
  <si>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</si>
  <si>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</si>
  <si>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</si>
  <si>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</si>
  <si>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</si>
  <si>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</si>
  <si>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</si>
  <si>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</si>
  <si>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</si>
  <si>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</si>
  <si>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17105.10</t>
  </si>
  <si>
    <t>23.82</t>
  </si>
  <si>
    <t>23147.64</t>
  </si>
  <si>
    <t>832.80</t>
  </si>
  <si>
    <t>8731.02</t>
  </si>
  <si>
    <t>8540.70</t>
  </si>
  <si>
    <t>1117.98</t>
  </si>
  <si>
    <t>1379.88</t>
  </si>
  <si>
    <t>2402.76</t>
  </si>
  <si>
    <t>2307.72</t>
  </si>
  <si>
    <t>5400.42</t>
  </si>
  <si>
    <t>19436.58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</si>
  <si>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</si>
  <si>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</si>
  <si>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</si>
  <si>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</si>
  <si>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</si>
  <si>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</si>
  <si>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</si>
  <si>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</si>
  <si>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</si>
  <si>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</si>
  <si>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</si>
  <si>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</si>
  <si>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</si>
  <si>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</si>
  <si>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</si>
  <si>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</si>
  <si>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</si>
  <si>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</si>
  <si>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</si>
  <si>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</si>
  <si>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</si>
  <si>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</si>
  <si>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</si>
  <si>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</si>
  <si>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</si>
  <si>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</si>
  <si>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</si>
  <si>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</si>
  <si>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</si>
  <si>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</si>
  <si>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</si>
  <si>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</si>
  <si>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</si>
  <si>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</si>
  <si>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</si>
  <si>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</si>
  <si>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</si>
  <si>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</si>
  <si>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</si>
  <si>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</si>
  <si>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</si>
  <si>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</si>
  <si>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</si>
  <si>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</si>
  <si>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</si>
  <si>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</si>
  <si>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</si>
  <si>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</si>
  <si>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</si>
  <si>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</si>
  <si>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</si>
  <si>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</si>
  <si>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</si>
  <si>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</si>
  <si>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</si>
  <si>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</si>
  <si>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</si>
  <si>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</si>
  <si>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</si>
  <si>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</si>
  <si>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</si>
  <si>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112266.00</t>
  </si>
  <si>
    <t>75724.00</t>
  </si>
  <si>
    <t>19436.00</t>
  </si>
  <si>
    <t>17105.00</t>
  </si>
  <si>
    <t>99192.00</t>
  </si>
  <si>
    <t>113004.00</t>
  </si>
  <si>
    <t>13812.00</t>
  </si>
  <si>
    <t>13073.00</t>
  </si>
  <si>
    <t>24348.53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</si>
  <si>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</si>
  <si>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</si>
  <si>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</si>
  <si>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</si>
  <si>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</si>
  <si>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</si>
  <si>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</si>
  <si>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</si>
  <si>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0.48</t>
  </si>
  <si>
    <t>0.17</t>
  </si>
  <si>
    <t>1.78</t>
  </si>
  <si>
    <t>0.24</t>
  </si>
  <si>
    <t>0.25</t>
  </si>
  <si>
    <t>0.29</t>
  </si>
  <si>
    <t>1.14</t>
  </si>
  <si>
    <t>4.86</t>
  </si>
  <si>
    <t>0.01</t>
  </si>
  <si>
    <t>1.68</t>
  </si>
  <si>
    <t>4.08</t>
  </si>
  <si>
    <t>0.50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</si>
  <si>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</si>
  <si>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</si>
  <si>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</si>
  <si>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</si>
  <si>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</si>
  <si>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</si>
  <si>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</si>
  <si>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</si>
  <si>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</si>
  <si>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</si>
  <si>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44729.10</t>
  </si>
  <si>
    <t>39729.90</t>
  </si>
  <si>
    <t>4999.20</t>
  </si>
  <si>
    <t>Гкал</t>
  </si>
  <si>
    <t>177853.86</t>
  </si>
  <si>
    <t>156987.11</t>
  </si>
  <si>
    <t>20866.75</t>
  </si>
  <si>
    <t>26682.96</t>
  </si>
  <si>
    <t>23700.38</t>
  </si>
  <si>
    <t>2982.58</t>
  </si>
  <si>
    <t>1202.40</t>
  </si>
  <si>
    <t>85.64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</si>
</sst>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 horizontal="lef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horizontal="center" vertical="center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1" fillId="33" borderId="34" xfId="0" applyNumberFormat="1" applyFont="1" applyFill="1" applyBorder="1" applyAlignment="1" applyProtection="1">
      <alignment vertical="center" wrapText="1"/>
      <protection/>
    </xf>
    <xf numFmtId="0" fontId="1" fillId="33" borderId="35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workbookViewId="0" topLeftCell="AS1">
      <selection activeCell="G7" sqref="G7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ht="15" customHeight="1">
      <c r="A2" s="56" t="s">
        <v>6</v>
      </c>
      <c r="B2" s="56"/>
      <c r="C2" s="56"/>
      <c r="D2" s="56"/>
      <c r="E2" s="56"/>
      <c r="F2" s="56"/>
      <c r="G2" s="56"/>
      <c r="H2" s="56"/>
      <c r="I2" s="2"/>
      <c r="J2" s="57" t="s">
        <v>7</v>
      </c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3"/>
      <c r="AC2" s="3"/>
      <c r="AD2" s="3"/>
      <c r="AE2" s="4"/>
      <c r="AF2" s="58" t="s">
        <v>8</v>
      </c>
      <c r="AG2" s="58"/>
      <c r="AH2" s="58"/>
      <c r="AI2" s="58"/>
      <c r="AJ2" s="58"/>
      <c r="AK2" s="58"/>
      <c r="AL2" s="2"/>
      <c r="AM2" s="59" t="s">
        <v>9</v>
      </c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1:49" ht="15" customHeight="1">
      <c r="A3" s="52" t="s">
        <v>10</v>
      </c>
      <c r="B3" s="47" t="s">
        <v>11</v>
      </c>
      <c r="C3" s="5"/>
      <c r="D3" s="54"/>
      <c r="E3" s="54"/>
      <c r="F3" s="52" t="s">
        <v>12</v>
      </c>
      <c r="G3" s="52" t="s">
        <v>13</v>
      </c>
      <c r="H3" s="52" t="s">
        <v>14</v>
      </c>
      <c r="I3" s="6"/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  <c r="O3" s="53"/>
      <c r="P3" s="52" t="s">
        <v>20</v>
      </c>
      <c r="Q3" s="47" t="s">
        <v>21</v>
      </c>
      <c r="R3" s="48" t="s">
        <v>22</v>
      </c>
      <c r="S3" s="50"/>
      <c r="T3" s="50"/>
      <c r="U3" s="51" t="s">
        <v>23</v>
      </c>
      <c r="V3" s="47" t="s">
        <v>24</v>
      </c>
      <c r="W3" s="47" t="s">
        <v>25</v>
      </c>
      <c r="X3" s="47" t="s">
        <v>26</v>
      </c>
      <c r="Y3" s="49" t="s">
        <v>27</v>
      </c>
      <c r="Z3" s="49"/>
      <c r="AA3" s="49"/>
      <c r="AB3" s="48" t="s">
        <v>28</v>
      </c>
      <c r="AC3" s="48" t="s">
        <v>29</v>
      </c>
      <c r="AD3" s="48" t="s">
        <v>30</v>
      </c>
      <c r="AE3" s="9"/>
      <c r="AF3" s="47" t="s">
        <v>31</v>
      </c>
      <c r="AG3" s="48" t="s">
        <v>32</v>
      </c>
      <c r="AH3" s="48"/>
      <c r="AI3" s="47" t="s">
        <v>33</v>
      </c>
      <c r="AJ3" s="48" t="s">
        <v>34</v>
      </c>
      <c r="AK3" s="48"/>
      <c r="AL3" s="6"/>
      <c r="AM3" s="48" t="s">
        <v>35</v>
      </c>
      <c r="AN3" s="48"/>
      <c r="AO3" s="47" t="s">
        <v>36</v>
      </c>
      <c r="AP3" s="47" t="s">
        <v>37</v>
      </c>
      <c r="AQ3" s="47" t="s">
        <v>38</v>
      </c>
      <c r="AR3" s="48" t="s">
        <v>39</v>
      </c>
      <c r="AS3" s="48"/>
      <c r="AT3" s="47" t="s">
        <v>40</v>
      </c>
      <c r="AU3" s="47" t="s">
        <v>41</v>
      </c>
      <c r="AV3" s="47" t="s">
        <v>42</v>
      </c>
      <c r="AW3" s="48" t="s">
        <v>43</v>
      </c>
    </row>
    <row r="4" spans="1:49" ht="47.25" customHeight="1">
      <c r="A4" s="52"/>
      <c r="B4" s="52"/>
      <c r="C4" s="10" t="s">
        <v>44</v>
      </c>
      <c r="D4" s="10" t="s">
        <v>45</v>
      </c>
      <c r="E4" s="10" t="s">
        <v>46</v>
      </c>
      <c r="F4" s="52"/>
      <c r="G4" s="52"/>
      <c r="H4" s="52"/>
      <c r="I4" s="6"/>
      <c r="J4" s="52"/>
      <c r="K4" s="52"/>
      <c r="L4" s="52"/>
      <c r="M4" s="52"/>
      <c r="N4" s="10" t="s">
        <v>47</v>
      </c>
      <c r="O4" s="10" t="s">
        <v>48</v>
      </c>
      <c r="P4" s="52"/>
      <c r="Q4" s="47"/>
      <c r="R4" s="48"/>
      <c r="S4" s="9" t="s">
        <v>49</v>
      </c>
      <c r="T4" s="10" t="s">
        <v>50</v>
      </c>
      <c r="U4" s="51"/>
      <c r="V4" s="47"/>
      <c r="W4" s="47"/>
      <c r="X4" s="47"/>
      <c r="Y4" s="10" t="s">
        <v>51</v>
      </c>
      <c r="Z4" s="10" t="s">
        <v>52</v>
      </c>
      <c r="AA4" s="11" t="s">
        <v>53</v>
      </c>
      <c r="AB4" s="48"/>
      <c r="AC4" s="48"/>
      <c r="AD4" s="48"/>
      <c r="AE4" s="6"/>
      <c r="AF4" s="47"/>
      <c r="AG4" s="10" t="s">
        <v>54</v>
      </c>
      <c r="AH4" s="10" t="s">
        <v>55</v>
      </c>
      <c r="AI4" s="47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7"/>
      <c r="AP4" s="47"/>
      <c r="AQ4" s="47"/>
      <c r="AR4" s="12" t="s">
        <v>60</v>
      </c>
      <c r="AS4" s="12" t="s">
        <v>61</v>
      </c>
      <c r="AT4" s="47"/>
      <c r="AU4" s="47"/>
      <c r="AV4" s="47"/>
      <c r="AW4" s="48"/>
    </row>
    <row r="5" spans="1:49" ht="22.5" customHeight="1">
      <c r="A5" s="12">
        <v>1</v>
      </c>
      <c r="B5" s="45">
        <v>2</v>
      </c>
      <c r="C5" s="45"/>
      <c r="D5" s="45"/>
      <c r="E5" s="4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46">
        <v>9</v>
      </c>
      <c r="S5" s="46"/>
      <c r="T5" s="4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8" t="s">
        <v>63</v>
      </c>
      <c r="B6" s="37" t="s">
        <v>64</v>
      </c>
      <c r="C6" s="37" t="s">
        <v>65</v>
      </c>
      <c r="D6" s="37" t="s">
        <v>66</v>
      </c>
      <c r="E6" s="18"/>
      <c r="F6" s="18"/>
      <c r="H6" s="18"/>
      <c r="I6" s="18"/>
      <c r="J6" s="37" t="s">
        <v>70</v>
      </c>
      <c r="K6" s="18"/>
      <c r="L6" s="18"/>
      <c r="M6" s="37"/>
      <c r="N6" s="37"/>
      <c r="O6" s="18"/>
      <c r="P6" s="37"/>
      <c r="Q6" s="37"/>
      <c r="R6" s="37"/>
      <c r="S6" s="18"/>
      <c r="T6" s="18"/>
      <c r="V6" s="18"/>
      <c r="X6" s="18"/>
      <c r="Y6" s="37"/>
      <c r="Z6" s="37"/>
      <c r="AA6" s="18"/>
      <c r="AB6" s="37"/>
      <c r="AC6" s="37"/>
      <c r="AD6" s="37"/>
      <c r="AE6" s="18"/>
      <c r="AF6" s="37"/>
      <c r="AG6" s="37"/>
      <c r="AH6" s="37"/>
      <c r="AI6" s="37"/>
      <c r="AJ6" s="37"/>
      <c r="AK6" s="37"/>
      <c r="AL6" s="18"/>
      <c r="AM6" s="37"/>
      <c r="AN6" s="37"/>
      <c r="AS6" s="18"/>
      <c r="AU6" s="37"/>
      <c r="AV6" s="37"/>
      <c r="AW6" s="37"/>
    </row>
    <row r="7" spans="1:49" ht="39" customHeight="1">
      <c r="A7" s="18"/>
      <c r="B7" s="18"/>
      <c r="C7" s="18"/>
      <c r="D7" s="18"/>
      <c r="E7" s="37" t="s">
        <v>80</v>
      </c>
      <c r="F7" s="18" t="s">
        <v>67</v>
      </c>
      <c r="G7" s="37" t="s">
        <v>68</v>
      </c>
      <c r="H7" s="18" t="s">
        <v>69</v>
      </c>
      <c r="I7" s="18"/>
      <c r="J7" s="18"/>
      <c r="K7" s="37" t="s">
        <v>68</v>
      </c>
      <c r="L7" s="18"/>
      <c r="M7" s="44" t="s">
        <v>85</v>
      </c>
      <c r="N7" s="18" t="s">
        <v>72</v>
      </c>
      <c r="O7" s="37" t="s">
        <v>72</v>
      </c>
      <c r="P7" s="18" t="s">
        <v>72</v>
      </c>
      <c r="Q7" s="18" t="s">
        <v>73</v>
      </c>
      <c r="R7" s="18" t="s">
        <v>74</v>
      </c>
      <c r="S7" s="37" t="s">
        <v>74</v>
      </c>
      <c r="T7" s="37" t="s">
        <v>73</v>
      </c>
      <c r="U7" s="37" t="s">
        <v>75</v>
      </c>
      <c r="V7" s="37" t="s">
        <v>66</v>
      </c>
      <c r="W7" s="37" t="s">
        <v>76</v>
      </c>
      <c r="X7" s="18"/>
      <c r="Y7" s="38" t="s">
        <v>83</v>
      </c>
      <c r="Z7" s="38" t="s">
        <v>83</v>
      </c>
      <c r="AA7" s="18"/>
      <c r="AB7" s="18" t="s">
        <v>70</v>
      </c>
      <c r="AC7" s="18" t="s">
        <v>70</v>
      </c>
      <c r="AD7" s="18" t="s">
        <v>70</v>
      </c>
      <c r="AE7" s="18"/>
      <c r="AF7" s="38" t="s">
        <v>81</v>
      </c>
      <c r="AG7" s="18" t="s">
        <v>77</v>
      </c>
      <c r="AH7" s="18" t="s">
        <v>77</v>
      </c>
      <c r="AI7" s="18" t="s">
        <v>66</v>
      </c>
      <c r="AJ7" s="18"/>
      <c r="AK7" s="18"/>
      <c r="AL7" s="18"/>
      <c r="AM7" s="18" t="s">
        <v>78</v>
      </c>
      <c r="AN7" s="18">
        <v>1</v>
      </c>
      <c r="AO7" s="37" t="s">
        <v>78</v>
      </c>
      <c r="AP7" s="37" t="s">
        <v>79</v>
      </c>
      <c r="AQ7" s="37" t="s">
        <v>78</v>
      </c>
      <c r="AR7" s="37" t="s">
        <v>78</v>
      </c>
      <c r="AS7" s="18"/>
      <c r="AT7" s="37" t="s">
        <v>78</v>
      </c>
      <c r="AU7" s="38" t="s">
        <v>84</v>
      </c>
      <c r="AV7" s="38" t="s">
        <v>82</v>
      </c>
      <c r="AW7" s="38" t="s">
        <v>82</v>
      </c>
    </row>
    <row r="8" spans="36:37" ht="12.75" customHeight="1">
      <c r="AJ8" s="38" t="s">
        <v>82</v>
      </c>
      <c r="AK8" s="1" t="s">
        <v>73</v>
      </c>
    </row>
    <row r="9" spans="25:26" ht="12.75" customHeight="1">
      <c r="Y9" s="38"/>
      <c r="Z9" s="38"/>
    </row>
    <row r="10" ht="12.75" customHeight="1">
      <c r="AD10" s="38"/>
    </row>
    <row r="12" ht="12.75" customHeight="1">
      <c r="AC12" s="38"/>
    </row>
    <row r="13" ht="12.75" customHeight="1">
      <c r="AB13" s="38"/>
    </row>
    <row r="14" ht="12.75" customHeight="1">
      <c r="AN14" s="38"/>
    </row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20" sqref="C20"/>
    </sheetView>
  </sheetViews>
  <sheetFormatPr defaultColWidth="9.33203125" defaultRowHeight="12.75" customHeight="1"/>
  <cols>
    <col min="1" max="2" width="26" style="1" customWidth="1"/>
    <col min="3" max="3" width="31.33203125" style="1" customWidth="1"/>
    <col min="4" max="4" width="5.83203125" style="1" customWidth="1"/>
    <col min="5" max="5" width="32.33203125" style="1" customWidth="1"/>
    <col min="6" max="6" width="16.5" style="1" customWidth="1"/>
    <col min="7" max="7" width="18.33203125" style="1" customWidth="1"/>
    <col min="8" max="8" width="22.5" style="1" customWidth="1"/>
    <col min="9" max="9" width="16.33203125" style="0" customWidth="1"/>
    <col min="10" max="10" width="16.83203125" style="0" customWidth="1"/>
    <col min="11" max="12" width="22.83203125" style="0" customWidth="1"/>
    <col min="13" max="13" width="17.16015625" style="0" customWidth="1"/>
    <col min="14" max="14" width="16.33203125" style="0" customWidth="1"/>
    <col min="15" max="15" width="23.16015625" style="0" customWidth="1"/>
    <col min="16" max="16" width="22.5" style="0" customWidth="1"/>
    <col min="17" max="17" width="17" style="0" customWidth="1"/>
    <col min="18" max="18" width="16.83203125" style="0" customWidth="1"/>
    <col min="19" max="19" width="21.66015625" style="0" customWidth="1"/>
  </cols>
  <sheetData>
    <row r="1" spans="1:8" ht="12.75" customHeight="1">
      <c r="A1" s="67"/>
      <c r="B1" s="67"/>
      <c r="C1" s="67"/>
      <c r="D1" s="67"/>
      <c r="E1" s="67"/>
      <c r="F1" s="67"/>
      <c r="G1" s="67"/>
      <c r="H1" s="67"/>
    </row>
    <row r="2" spans="1:8" ht="23.25" customHeight="1">
      <c r="A2" s="73" t="s">
        <v>223</v>
      </c>
      <c r="B2" s="74"/>
      <c r="C2" s="74"/>
      <c r="D2" s="35"/>
      <c r="E2" s="72" t="s">
        <v>224</v>
      </c>
      <c r="F2" s="72"/>
      <c r="G2" s="72"/>
      <c r="H2" s="72"/>
    </row>
    <row r="3" spans="1:8" ht="22.5" customHeight="1">
      <c r="A3" s="48" t="s">
        <v>121</v>
      </c>
      <c r="B3" s="48" t="s">
        <v>123</v>
      </c>
      <c r="C3" s="48" t="s">
        <v>225</v>
      </c>
      <c r="D3" s="36"/>
      <c r="E3" s="48" t="s">
        <v>226</v>
      </c>
      <c r="F3" s="48" t="s">
        <v>227</v>
      </c>
      <c r="G3" s="48" t="s">
        <v>97</v>
      </c>
      <c r="H3" s="48" t="s">
        <v>228</v>
      </c>
    </row>
    <row r="4" spans="1:8" ht="35.25" customHeight="1">
      <c r="A4" s="48"/>
      <c r="B4" s="48"/>
      <c r="C4" s="48"/>
      <c r="D4" s="36"/>
      <c r="E4" s="48"/>
      <c r="F4" s="48"/>
      <c r="G4" s="48"/>
      <c r="H4" s="48"/>
    </row>
    <row r="5" spans="1:8" ht="27" customHeight="1">
      <c r="A5" s="26">
        <v>2</v>
      </c>
      <c r="B5" s="16">
        <v>3</v>
      </c>
      <c r="C5" s="16">
        <v>4</v>
      </c>
      <c r="E5" s="23">
        <v>1</v>
      </c>
      <c r="F5" s="23">
        <v>2</v>
      </c>
      <c r="G5" s="23">
        <v>3</v>
      </c>
      <c r="H5" s="23">
        <v>4</v>
      </c>
    </row>
    <row r="6" spans="1:8" ht="12.75" customHeight="1">
      <c r="A6" s="38" t="s">
        <v>125</v>
      </c>
      <c r="B6" s="38" t="s">
        <v>138</v>
      </c>
      <c r="C6" s="1" t="s">
        <v>128</v>
      </c>
      <c r="D6" s="18"/>
      <c r="E6" s="38" t="s">
        <v>124</v>
      </c>
      <c r="G6" s="38" t="s">
        <v>229</v>
      </c>
      <c r="H6" s="38" t="s">
        <v>230</v>
      </c>
    </row>
    <row r="7" spans="1:8" ht="12.75" customHeight="1">
      <c r="A7" s="38" t="s">
        <v>125</v>
      </c>
      <c r="B7" s="38" t="s">
        <v>139</v>
      </c>
      <c r="C7" s="1" t="s">
        <v>129</v>
      </c>
      <c r="D7" s="18"/>
      <c r="E7" s="38" t="s">
        <v>135</v>
      </c>
      <c r="G7" s="38" t="s">
        <v>229</v>
      </c>
      <c r="H7" s="38" t="s">
        <v>231</v>
      </c>
    </row>
    <row r="8" spans="1:3" ht="12.75" customHeight="1">
      <c r="A8" s="1" t="s">
        <v>124</v>
      </c>
      <c r="C8" s="38" t="s">
        <v>141</v>
      </c>
    </row>
    <row r="9" spans="1:3" ht="12.75" customHeight="1">
      <c r="A9" s="1" t="s">
        <v>125</v>
      </c>
      <c r="B9" s="1" t="s">
        <v>126</v>
      </c>
      <c r="C9" s="38" t="s">
        <v>142</v>
      </c>
    </row>
    <row r="10" spans="1:8" ht="12.75" customHeight="1">
      <c r="A10" s="1" t="s">
        <v>127</v>
      </c>
      <c r="C10" s="38" t="s">
        <v>143</v>
      </c>
      <c r="E10" s="38" t="s">
        <v>140</v>
      </c>
      <c r="G10" s="38" t="s">
        <v>229</v>
      </c>
      <c r="H10" s="38" t="s">
        <v>232</v>
      </c>
    </row>
    <row r="11" spans="1:8" ht="12.75" customHeight="1">
      <c r="A11" s="1" t="s">
        <v>125</v>
      </c>
      <c r="B11" s="1" t="s">
        <v>140</v>
      </c>
      <c r="C11" s="38" t="s">
        <v>144</v>
      </c>
      <c r="E11" s="38" t="s">
        <v>130</v>
      </c>
      <c r="G11" s="38" t="s">
        <v>229</v>
      </c>
      <c r="H11" s="38" t="s">
        <v>233</v>
      </c>
    </row>
    <row r="12" spans="1:3" ht="12.75" customHeight="1">
      <c r="A12" s="1" t="s">
        <v>130</v>
      </c>
      <c r="C12" s="38" t="s">
        <v>145</v>
      </c>
    </row>
    <row r="13" spans="1:3" ht="12.75" customHeight="1">
      <c r="A13" s="1" t="s">
        <v>131</v>
      </c>
      <c r="C13" s="38" t="s">
        <v>146</v>
      </c>
    </row>
    <row r="14" spans="1:3" ht="12.75" customHeight="1">
      <c r="A14" s="1" t="s">
        <v>125</v>
      </c>
      <c r="B14" s="1" t="s">
        <v>132</v>
      </c>
      <c r="C14" s="38" t="s">
        <v>147</v>
      </c>
    </row>
    <row r="15" spans="1:8" ht="12.75" customHeight="1">
      <c r="A15" s="1" t="s">
        <v>125</v>
      </c>
      <c r="B15" s="1" t="s">
        <v>133</v>
      </c>
      <c r="C15" s="38" t="s">
        <v>148</v>
      </c>
      <c r="E15" s="38" t="s">
        <v>132</v>
      </c>
      <c r="G15" s="38" t="s">
        <v>229</v>
      </c>
      <c r="H15" s="38" t="s">
        <v>234</v>
      </c>
    </row>
    <row r="16" spans="1:3" ht="12.75" customHeight="1">
      <c r="A16" s="1" t="s">
        <v>125</v>
      </c>
      <c r="B16" s="1" t="s">
        <v>134</v>
      </c>
      <c r="C16" s="38" t="s">
        <v>149</v>
      </c>
    </row>
    <row r="17" spans="1:8" ht="12.75" customHeight="1">
      <c r="A17" s="1" t="s">
        <v>125</v>
      </c>
      <c r="B17" s="1" t="s">
        <v>135</v>
      </c>
      <c r="C17" s="38" t="s">
        <v>150</v>
      </c>
      <c r="E17" s="38" t="s">
        <v>138</v>
      </c>
      <c r="G17" s="38" t="s">
        <v>229</v>
      </c>
      <c r="H17" s="38" t="s">
        <v>235</v>
      </c>
    </row>
    <row r="18" spans="1:3" ht="12.75" customHeight="1">
      <c r="A18" s="1" t="s">
        <v>125</v>
      </c>
      <c r="B18" s="1" t="s">
        <v>136</v>
      </c>
      <c r="C18" s="38" t="s">
        <v>151</v>
      </c>
    </row>
    <row r="19" spans="1:8" ht="12.75" customHeight="1">
      <c r="A19" s="1" t="s">
        <v>125</v>
      </c>
      <c r="B19" s="1" t="s">
        <v>137</v>
      </c>
      <c r="C19" s="38" t="s">
        <v>152</v>
      </c>
      <c r="E19" s="38" t="s">
        <v>133</v>
      </c>
      <c r="G19" s="38" t="s">
        <v>229</v>
      </c>
      <c r="H19" s="38" t="s">
        <v>236</v>
      </c>
    </row>
    <row r="20" spans="1:8" ht="12.75" customHeight="1">
      <c r="A20" s="38"/>
      <c r="B20" s="38"/>
      <c r="E20" s="38" t="s">
        <v>139</v>
      </c>
      <c r="G20" s="38" t="s">
        <v>229</v>
      </c>
      <c r="H20" s="38" t="s">
        <v>234</v>
      </c>
    </row>
    <row r="21" spans="1:2" ht="12.75" customHeight="1">
      <c r="A21" s="38"/>
      <c r="B21" s="38"/>
    </row>
    <row r="22" spans="1:8" ht="12.75" customHeight="1">
      <c r="A22" s="38"/>
      <c r="B22" s="38"/>
      <c r="E22" s="38" t="s">
        <v>136</v>
      </c>
      <c r="G22" s="38" t="s">
        <v>229</v>
      </c>
      <c r="H22" s="38" t="s">
        <v>237</v>
      </c>
    </row>
    <row r="23" ht="12.75" customHeight="1">
      <c r="C23" s="38"/>
    </row>
    <row r="24" spans="5:8" ht="12.75" customHeight="1">
      <c r="E24" s="38" t="s">
        <v>127</v>
      </c>
      <c r="G24" s="38" t="s">
        <v>229</v>
      </c>
      <c r="H24" s="38" t="s">
        <v>238</v>
      </c>
    </row>
    <row r="25" spans="5:8" ht="12.75" customHeight="1">
      <c r="E25" s="38" t="s">
        <v>126</v>
      </c>
      <c r="G25" s="38" t="s">
        <v>229</v>
      </c>
      <c r="H25" s="38" t="s">
        <v>239</v>
      </c>
    </row>
    <row r="26" ht="12.75" customHeight="1">
      <c r="C26" s="38"/>
    </row>
    <row r="27" spans="3:8" ht="12.75" customHeight="1">
      <c r="C27" s="38"/>
      <c r="E27" s="38" t="s">
        <v>131</v>
      </c>
      <c r="G27" s="38" t="s">
        <v>229</v>
      </c>
      <c r="H27" s="38" t="s">
        <v>240</v>
      </c>
    </row>
    <row r="29" spans="5:8" ht="12.75" customHeight="1">
      <c r="E29" s="38" t="s">
        <v>137</v>
      </c>
      <c r="G29" s="38" t="s">
        <v>229</v>
      </c>
      <c r="H29" s="38" t="s">
        <v>241</v>
      </c>
    </row>
    <row r="30" ht="12.75" customHeight="1">
      <c r="C30" s="38"/>
    </row>
    <row r="31" ht="12.75" customHeight="1">
      <c r="C31" s="38"/>
    </row>
    <row r="32" spans="3:8" ht="12.75" customHeight="1">
      <c r="C32" s="38"/>
      <c r="E32" s="38" t="s">
        <v>134</v>
      </c>
      <c r="G32" s="38" t="s">
        <v>229</v>
      </c>
      <c r="H32" s="38" t="s">
        <v>242</v>
      </c>
    </row>
    <row r="34" ht="12.75" customHeight="1">
      <c r="C34" s="38"/>
    </row>
    <row r="36" ht="12.75" customHeight="1">
      <c r="C36" s="38"/>
    </row>
    <row r="39" ht="12.75" customHeight="1">
      <c r="C39" s="38"/>
    </row>
    <row r="41" ht="12.75" customHeight="1">
      <c r="C41" s="38"/>
    </row>
    <row r="44" ht="12.75" customHeight="1">
      <c r="C44" s="38"/>
    </row>
    <row r="46" ht="12.75" customHeight="1">
      <c r="C46" s="38"/>
    </row>
    <row r="48" ht="12.75" customHeight="1">
      <c r="C48" s="38"/>
    </row>
    <row r="49" ht="12.75" customHeight="1">
      <c r="C49" s="38"/>
    </row>
  </sheetData>
  <sheetProtection selectLockedCells="1" selectUnlockedCells="1"/>
  <mergeCells count="9">
    <mergeCell ref="A1:H1"/>
    <mergeCell ref="E2:H2"/>
    <mergeCell ref="G3:G4"/>
    <mergeCell ref="H3:H4"/>
    <mergeCell ref="A3:A4"/>
    <mergeCell ref="B3:B4"/>
    <mergeCell ref="C3:C4"/>
    <mergeCell ref="E3:E4"/>
    <mergeCell ref="F3:F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H1">
      <selection activeCell="L11" sqref="L11:L21"/>
    </sheetView>
  </sheetViews>
  <sheetFormatPr defaultColWidth="9.33203125" defaultRowHeight="12.75" customHeight="1"/>
  <cols>
    <col min="1" max="1" width="15.83203125" style="1" customWidth="1"/>
    <col min="2" max="3" width="26" style="1" customWidth="1"/>
    <col min="4" max="4" width="17" style="1" customWidth="1"/>
    <col min="5" max="5" width="23.33203125" style="1" customWidth="1"/>
    <col min="6" max="6" width="23.16015625" style="1" customWidth="1"/>
    <col min="7" max="7" width="22.66015625" style="1" customWidth="1"/>
    <col min="8" max="8" width="16.66015625" style="1" customWidth="1"/>
    <col min="9" max="9" width="26.33203125" style="1" customWidth="1"/>
    <col min="10" max="10" width="32" style="1" customWidth="1"/>
    <col min="11" max="11" width="39.33203125" style="1" customWidth="1"/>
    <col min="12" max="12" width="42" style="1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2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3.25" customHeight="1">
      <c r="A2" s="62" t="s">
        <v>243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5.25" customHeight="1">
      <c r="A3" s="7"/>
      <c r="B3" s="7" t="s">
        <v>155</v>
      </c>
      <c r="C3" s="7" t="s">
        <v>156</v>
      </c>
      <c r="D3" s="7" t="s">
        <v>97</v>
      </c>
      <c r="E3" s="7" t="s">
        <v>244</v>
      </c>
      <c r="F3" s="7" t="s">
        <v>245</v>
      </c>
      <c r="G3" s="7" t="s">
        <v>246</v>
      </c>
      <c r="H3" s="7" t="s">
        <v>247</v>
      </c>
      <c r="I3" s="7" t="s">
        <v>248</v>
      </c>
      <c r="J3" s="7" t="s">
        <v>249</v>
      </c>
      <c r="K3" s="7" t="s">
        <v>250</v>
      </c>
      <c r="L3" s="7" t="s">
        <v>251</v>
      </c>
    </row>
    <row r="4" spans="1:12" ht="27" customHeight="1">
      <c r="A4" s="23"/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</row>
    <row r="5" spans="1:12" ht="12.75" customHeight="1">
      <c r="A5" s="18"/>
      <c r="B5" s="37" t="s">
        <v>100</v>
      </c>
      <c r="C5" s="37" t="s">
        <v>181</v>
      </c>
      <c r="D5" s="37" t="s">
        <v>71</v>
      </c>
      <c r="E5" s="18"/>
      <c r="F5" s="37" t="s">
        <v>66</v>
      </c>
      <c r="G5" s="37" t="s">
        <v>66</v>
      </c>
      <c r="H5" s="37" t="s">
        <v>66</v>
      </c>
      <c r="I5" s="18"/>
      <c r="J5" s="18"/>
      <c r="K5" s="18"/>
      <c r="L5" s="38" t="s">
        <v>66</v>
      </c>
    </row>
    <row r="6" spans="1:12" ht="12.75" customHeight="1">
      <c r="A6" s="18"/>
      <c r="B6" s="37" t="s">
        <v>105</v>
      </c>
      <c r="C6" s="38" t="s">
        <v>181</v>
      </c>
      <c r="D6" s="37" t="s">
        <v>71</v>
      </c>
      <c r="E6" s="18"/>
      <c r="F6" s="37" t="s">
        <v>66</v>
      </c>
      <c r="G6" s="37" t="s">
        <v>66</v>
      </c>
      <c r="H6" s="37" t="s">
        <v>66</v>
      </c>
      <c r="I6" s="18"/>
      <c r="J6" s="18"/>
      <c r="K6" s="18"/>
      <c r="L6" s="38" t="s">
        <v>66</v>
      </c>
    </row>
    <row r="7" spans="2:12" ht="12.75" customHeight="1">
      <c r="B7" s="38" t="s">
        <v>102</v>
      </c>
      <c r="C7" s="38" t="s">
        <v>174</v>
      </c>
      <c r="D7" s="38" t="s">
        <v>252</v>
      </c>
      <c r="E7" s="38" t="s">
        <v>263</v>
      </c>
      <c r="F7" s="38" t="s">
        <v>253</v>
      </c>
      <c r="G7" s="38" t="s">
        <v>254</v>
      </c>
      <c r="H7" s="38" t="s">
        <v>255</v>
      </c>
      <c r="I7" s="38" t="s">
        <v>253</v>
      </c>
      <c r="J7" s="38" t="s">
        <v>254</v>
      </c>
      <c r="K7" s="38" t="s">
        <v>255</v>
      </c>
      <c r="L7" s="38" t="s">
        <v>66</v>
      </c>
    </row>
    <row r="8" spans="2:12" ht="12.75" customHeight="1">
      <c r="B8" s="38" t="s">
        <v>103</v>
      </c>
      <c r="C8" s="38" t="s">
        <v>174</v>
      </c>
      <c r="D8" s="38" t="s">
        <v>252</v>
      </c>
      <c r="E8" s="38" t="s">
        <v>263</v>
      </c>
      <c r="F8" s="38" t="s">
        <v>260</v>
      </c>
      <c r="G8" s="38" t="s">
        <v>261</v>
      </c>
      <c r="H8" s="38" t="s">
        <v>262</v>
      </c>
      <c r="I8" s="38" t="s">
        <v>260</v>
      </c>
      <c r="J8" s="38" t="s">
        <v>261</v>
      </c>
      <c r="K8" s="38" t="s">
        <v>262</v>
      </c>
      <c r="L8" s="38" t="s">
        <v>66</v>
      </c>
    </row>
    <row r="9" spans="2:12" ht="12.75" customHeight="1">
      <c r="B9" s="38" t="s">
        <v>101</v>
      </c>
      <c r="C9" s="38" t="s">
        <v>174</v>
      </c>
      <c r="D9" s="38" t="s">
        <v>256</v>
      </c>
      <c r="E9" s="38" t="s">
        <v>264</v>
      </c>
      <c r="F9" s="38" t="s">
        <v>257</v>
      </c>
      <c r="G9" s="38" t="s">
        <v>258</v>
      </c>
      <c r="H9" s="38" t="s">
        <v>259</v>
      </c>
      <c r="I9" s="38" t="s">
        <v>257</v>
      </c>
      <c r="J9" s="38" t="s">
        <v>258</v>
      </c>
      <c r="K9" s="38" t="s">
        <v>259</v>
      </c>
      <c r="L9" s="38" t="s">
        <v>66</v>
      </c>
    </row>
    <row r="10" spans="2:12" ht="12.75" customHeight="1">
      <c r="B10" s="38" t="s">
        <v>104</v>
      </c>
      <c r="C10" s="38" t="s">
        <v>181</v>
      </c>
      <c r="D10" s="38" t="s">
        <v>71</v>
      </c>
      <c r="F10" s="38"/>
      <c r="G10" s="38"/>
      <c r="H10" s="38"/>
      <c r="L10" s="38" t="s">
        <v>66</v>
      </c>
    </row>
    <row r="11" spans="4:12" ht="12.75" customHeight="1">
      <c r="D11" s="38"/>
      <c r="I11" s="38"/>
      <c r="J11" s="38"/>
      <c r="K11" s="38"/>
      <c r="L11" s="38"/>
    </row>
    <row r="12" spans="4:12" ht="12.75" customHeight="1">
      <c r="D12" s="38"/>
      <c r="I12" s="38"/>
      <c r="J12" s="38"/>
      <c r="K12" s="38"/>
      <c r="L12" s="38"/>
    </row>
    <row r="13" spans="9:11" ht="12.75" customHeight="1">
      <c r="I13" s="38"/>
      <c r="J13" s="38"/>
      <c r="K13" s="38"/>
    </row>
    <row r="14" spans="4:12" ht="12.75" customHeight="1">
      <c r="D14" s="38"/>
      <c r="I14" s="38"/>
      <c r="J14" s="38"/>
      <c r="K14" s="38"/>
      <c r="L14" s="38"/>
    </row>
    <row r="15" spans="4:12" ht="12.75" customHeight="1">
      <c r="D15" s="38"/>
      <c r="I15" s="38"/>
      <c r="J15" s="38"/>
      <c r="K15" s="38"/>
      <c r="L15" s="38"/>
    </row>
  </sheetData>
  <sheetProtection selectLockedCells="1" selectUnlockedCells="1"/>
  <mergeCells count="2">
    <mergeCell ref="A1:L1"/>
    <mergeCell ref="A2:L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4" sqref="A4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40.5" customHeigh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86</v>
      </c>
      <c r="G2" s="22" t="s">
        <v>87</v>
      </c>
    </row>
    <row r="3" spans="1:7" ht="24.7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7" t="s">
        <v>73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/>
      <c r="B2" s="20"/>
      <c r="C2" s="20"/>
      <c r="D2" s="20"/>
      <c r="E2" s="20"/>
      <c r="F2" s="22"/>
      <c r="G2" s="22" t="s">
        <v>88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7" t="s">
        <v>89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39" customHeight="1">
      <c r="A2" s="19"/>
      <c r="B2" s="20"/>
      <c r="C2" s="20"/>
      <c r="D2" s="20"/>
      <c r="E2" s="20"/>
      <c r="F2" s="7"/>
      <c r="G2" s="7" t="s">
        <v>90</v>
      </c>
      <c r="H2" s="7" t="s">
        <v>91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7" t="s">
        <v>92</v>
      </c>
      <c r="H4" s="37" t="s">
        <v>93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0" sqref="A10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94</v>
      </c>
      <c r="B2" s="22" t="s">
        <v>95</v>
      </c>
      <c r="C2" s="22" t="s">
        <v>96</v>
      </c>
      <c r="D2" s="22" t="s">
        <v>97</v>
      </c>
      <c r="E2" s="22" t="s">
        <v>98</v>
      </c>
      <c r="F2" s="22" t="s">
        <v>99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7" t="s">
        <v>100</v>
      </c>
      <c r="B4" s="37" t="s">
        <v>71</v>
      </c>
      <c r="C4" s="37" t="s">
        <v>71</v>
      </c>
      <c r="D4" s="37" t="s">
        <v>71</v>
      </c>
      <c r="E4" s="18"/>
      <c r="F4" s="18"/>
    </row>
    <row r="5" spans="1:6" ht="14.25" customHeight="1">
      <c r="A5" s="37" t="s">
        <v>101</v>
      </c>
      <c r="B5" s="37" t="s">
        <v>71</v>
      </c>
      <c r="C5" s="37" t="s">
        <v>71</v>
      </c>
      <c r="D5" s="37" t="s">
        <v>71</v>
      </c>
      <c r="E5" s="18"/>
      <c r="F5" s="18"/>
    </row>
    <row r="6" spans="1:4" ht="12.75" customHeight="1">
      <c r="A6" s="38" t="s">
        <v>102</v>
      </c>
      <c r="B6" s="39" t="s">
        <v>71</v>
      </c>
      <c r="C6" s="39" t="s">
        <v>71</v>
      </c>
      <c r="D6" s="39" t="s">
        <v>71</v>
      </c>
    </row>
    <row r="7" spans="1:4" ht="12.75" customHeight="1">
      <c r="A7" s="38" t="s">
        <v>103</v>
      </c>
      <c r="B7" s="39" t="s">
        <v>71</v>
      </c>
      <c r="C7" s="39" t="s">
        <v>71</v>
      </c>
      <c r="D7" s="39" t="s">
        <v>71</v>
      </c>
    </row>
    <row r="8" spans="1:4" ht="12.75" customHeight="1">
      <c r="A8" s="38" t="s">
        <v>104</v>
      </c>
      <c r="B8" s="39" t="s">
        <v>106</v>
      </c>
      <c r="C8" s="39" t="s">
        <v>107</v>
      </c>
      <c r="D8" s="39" t="s">
        <v>108</v>
      </c>
    </row>
    <row r="9" spans="1:4" ht="12.75" customHeight="1">
      <c r="A9" s="38" t="s">
        <v>105</v>
      </c>
      <c r="B9" s="39" t="s">
        <v>71</v>
      </c>
      <c r="C9" s="39" t="s">
        <v>71</v>
      </c>
      <c r="D9" s="39" t="s">
        <v>71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7" sqref="C17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109</v>
      </c>
      <c r="B2" s="62"/>
      <c r="C2" s="62"/>
      <c r="D2" s="62"/>
      <c r="E2" s="62"/>
      <c r="F2" s="62"/>
    </row>
    <row r="3" spans="1:6" ht="24.75" customHeight="1">
      <c r="A3" s="48" t="s">
        <v>110</v>
      </c>
      <c r="B3" s="48" t="s">
        <v>111</v>
      </c>
      <c r="C3" s="49" t="s">
        <v>112</v>
      </c>
      <c r="D3" s="49"/>
      <c r="E3" s="49"/>
      <c r="F3" s="7" t="s">
        <v>113</v>
      </c>
    </row>
    <row r="4" spans="1:6" ht="26.25" customHeight="1">
      <c r="A4" s="48"/>
      <c r="B4" s="48"/>
      <c r="C4" s="23" t="s">
        <v>114</v>
      </c>
      <c r="D4" s="23" t="s">
        <v>115</v>
      </c>
      <c r="E4" s="24" t="s">
        <v>116</v>
      </c>
      <c r="F4" s="25" t="s">
        <v>117</v>
      </c>
    </row>
    <row r="5" spans="1:6" ht="27" customHeight="1">
      <c r="A5" s="26">
        <v>1</v>
      </c>
      <c r="B5" s="16">
        <v>2</v>
      </c>
      <c r="C5" s="26">
        <v>3</v>
      </c>
      <c r="D5" s="16">
        <v>4</v>
      </c>
      <c r="E5" s="26">
        <v>5</v>
      </c>
      <c r="F5" s="16">
        <v>6</v>
      </c>
    </row>
    <row r="6" spans="1:6" ht="44.25" customHeight="1">
      <c r="A6" s="40">
        <v>42005</v>
      </c>
      <c r="B6" s="37" t="s">
        <v>118</v>
      </c>
      <c r="C6" s="37" t="s">
        <v>119</v>
      </c>
      <c r="D6" s="42">
        <v>41891</v>
      </c>
      <c r="E6" s="37" t="s">
        <v>72</v>
      </c>
      <c r="F6" s="42">
        <v>41974</v>
      </c>
    </row>
    <row r="7" ht="12.75" customHeight="1">
      <c r="A7" s="41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3">
      <selection activeCell="A7" sqref="A7:C20"/>
    </sheetView>
  </sheetViews>
  <sheetFormatPr defaultColWidth="9.33203125" defaultRowHeight="12.75" customHeight="1" outlineLevelCol="1"/>
  <cols>
    <col min="1" max="1" width="49" style="1" customWidth="1" outlineLevel="1"/>
    <col min="2" max="2" width="54.33203125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120</v>
      </c>
      <c r="B2" s="64"/>
      <c r="C2" s="64"/>
    </row>
    <row r="3" spans="1:3" ht="26.25" customHeight="1">
      <c r="A3" s="48" t="s">
        <v>121</v>
      </c>
      <c r="B3" s="48"/>
      <c r="C3" s="48" t="s">
        <v>122</v>
      </c>
    </row>
    <row r="4" spans="1:3" ht="37.5" customHeight="1">
      <c r="A4" s="23" t="s">
        <v>121</v>
      </c>
      <c r="B4" s="23" t="s">
        <v>123</v>
      </c>
      <c r="C4" s="48"/>
    </row>
    <row r="5" spans="1:3" ht="27.75" customHeight="1">
      <c r="A5" s="16">
        <v>2</v>
      </c>
      <c r="B5" s="26">
        <v>3</v>
      </c>
      <c r="C5" s="26">
        <v>4</v>
      </c>
    </row>
    <row r="6" ht="12.75" customHeight="1">
      <c r="C6" s="38"/>
    </row>
    <row r="7" spans="1:3" ht="12.75" customHeight="1">
      <c r="A7" s="38" t="s">
        <v>125</v>
      </c>
      <c r="B7" s="38" t="s">
        <v>138</v>
      </c>
      <c r="C7" s="1" t="s">
        <v>128</v>
      </c>
    </row>
    <row r="8" spans="1:3" ht="12.75" customHeight="1">
      <c r="A8" s="38" t="s">
        <v>125</v>
      </c>
      <c r="B8" s="38" t="s">
        <v>139</v>
      </c>
      <c r="C8" s="1" t="s">
        <v>129</v>
      </c>
    </row>
    <row r="9" spans="1:3" ht="12.75" customHeight="1">
      <c r="A9" s="1" t="s">
        <v>124</v>
      </c>
      <c r="C9" s="38" t="s">
        <v>141</v>
      </c>
    </row>
    <row r="10" spans="1:3" ht="12.75" customHeight="1">
      <c r="A10" s="1" t="s">
        <v>125</v>
      </c>
      <c r="B10" s="1" t="s">
        <v>126</v>
      </c>
      <c r="C10" s="38" t="s">
        <v>142</v>
      </c>
    </row>
    <row r="11" spans="1:3" ht="12.75" customHeight="1">
      <c r="A11" s="1" t="s">
        <v>127</v>
      </c>
      <c r="C11" s="38" t="s">
        <v>143</v>
      </c>
    </row>
    <row r="12" spans="1:3" ht="12.75" customHeight="1">
      <c r="A12" s="1" t="s">
        <v>125</v>
      </c>
      <c r="B12" s="1" t="s">
        <v>140</v>
      </c>
      <c r="C12" s="38" t="s">
        <v>144</v>
      </c>
    </row>
    <row r="13" spans="1:3" ht="12.75" customHeight="1">
      <c r="A13" s="1" t="s">
        <v>130</v>
      </c>
      <c r="C13" s="38" t="s">
        <v>145</v>
      </c>
    </row>
    <row r="14" spans="1:3" ht="12.75" customHeight="1">
      <c r="A14" s="1" t="s">
        <v>131</v>
      </c>
      <c r="C14" s="38" t="s">
        <v>146</v>
      </c>
    </row>
    <row r="15" spans="1:3" ht="12.75" customHeight="1">
      <c r="A15" s="1" t="s">
        <v>125</v>
      </c>
      <c r="B15" s="1" t="s">
        <v>132</v>
      </c>
      <c r="C15" s="38" t="s">
        <v>147</v>
      </c>
    </row>
    <row r="16" spans="1:3" ht="12.75" customHeight="1">
      <c r="A16" s="1" t="s">
        <v>125</v>
      </c>
      <c r="B16" s="1" t="s">
        <v>133</v>
      </c>
      <c r="C16" s="38" t="s">
        <v>148</v>
      </c>
    </row>
    <row r="17" spans="1:3" ht="12.75" customHeight="1">
      <c r="A17" s="1" t="s">
        <v>125</v>
      </c>
      <c r="B17" s="1" t="s">
        <v>134</v>
      </c>
      <c r="C17" s="38" t="s">
        <v>149</v>
      </c>
    </row>
    <row r="18" spans="1:3" ht="12.75" customHeight="1">
      <c r="A18" s="1" t="s">
        <v>125</v>
      </c>
      <c r="B18" s="1" t="s">
        <v>135</v>
      </c>
      <c r="C18" s="38" t="s">
        <v>150</v>
      </c>
    </row>
    <row r="19" spans="1:3" ht="12.75" customHeight="1">
      <c r="A19" s="1" t="s">
        <v>125</v>
      </c>
      <c r="B19" s="1" t="s">
        <v>136</v>
      </c>
      <c r="C19" s="38" t="s">
        <v>151</v>
      </c>
    </row>
    <row r="20" spans="1:3" ht="12.75" customHeight="1">
      <c r="A20" s="1" t="s">
        <v>125</v>
      </c>
      <c r="B20" s="1" t="s">
        <v>137</v>
      </c>
      <c r="C20" s="38" t="s">
        <v>152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8" sqref="D18"/>
    </sheetView>
  </sheetViews>
  <sheetFormatPr defaultColWidth="9.33203125" defaultRowHeight="12.75" customHeight="1" outlineLevelCol="1"/>
  <cols>
    <col min="1" max="1" width="26.16015625" style="1" customWidth="1" outlineLevel="1"/>
    <col min="2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25.5" customHeight="1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V2" s="62" t="s">
        <v>154</v>
      </c>
      <c r="W2" s="62"/>
      <c r="X2" s="62"/>
    </row>
    <row r="3" spans="1:24" ht="26.25" customHeight="1">
      <c r="A3" s="48" t="s">
        <v>155</v>
      </c>
      <c r="B3" s="48" t="s">
        <v>156</v>
      </c>
      <c r="C3" s="48" t="s">
        <v>157</v>
      </c>
      <c r="D3" s="48" t="s">
        <v>97</v>
      </c>
      <c r="E3" s="48" t="s">
        <v>158</v>
      </c>
      <c r="F3" s="48" t="s">
        <v>159</v>
      </c>
      <c r="G3" s="66" t="s">
        <v>160</v>
      </c>
      <c r="H3" s="48" t="s">
        <v>161</v>
      </c>
      <c r="I3" s="48"/>
      <c r="J3" s="48" t="s">
        <v>162</v>
      </c>
      <c r="K3" s="48"/>
      <c r="L3" s="48" t="s">
        <v>163</v>
      </c>
      <c r="M3" s="48"/>
      <c r="N3" s="48"/>
      <c r="O3" s="48" t="s">
        <v>164</v>
      </c>
      <c r="P3" s="48"/>
      <c r="Q3" s="48"/>
      <c r="R3" s="65" t="s">
        <v>165</v>
      </c>
      <c r="S3" s="65"/>
      <c r="T3" s="65"/>
      <c r="V3" s="48" t="s">
        <v>154</v>
      </c>
      <c r="W3" s="48"/>
      <c r="X3" s="48"/>
    </row>
    <row r="4" spans="1:24" ht="37.5" customHeight="1">
      <c r="A4" s="48"/>
      <c r="B4" s="48"/>
      <c r="C4" s="48"/>
      <c r="D4" s="48"/>
      <c r="E4" s="48"/>
      <c r="F4" s="48"/>
      <c r="G4" s="48"/>
      <c r="H4" s="23" t="s">
        <v>166</v>
      </c>
      <c r="I4" s="23" t="s">
        <v>167</v>
      </c>
      <c r="J4" s="23" t="s">
        <v>168</v>
      </c>
      <c r="K4" s="23" t="s">
        <v>169</v>
      </c>
      <c r="L4" s="23" t="s">
        <v>168</v>
      </c>
      <c r="M4" s="23" t="s">
        <v>169</v>
      </c>
      <c r="N4" s="23" t="s">
        <v>166</v>
      </c>
      <c r="O4" s="23" t="s">
        <v>164</v>
      </c>
      <c r="P4" s="23" t="s">
        <v>170</v>
      </c>
      <c r="Q4" s="23" t="s">
        <v>171</v>
      </c>
      <c r="R4" s="23" t="s">
        <v>165</v>
      </c>
      <c r="S4" s="23" t="s">
        <v>170</v>
      </c>
      <c r="T4" s="23" t="s">
        <v>172</v>
      </c>
      <c r="V4" s="23" t="s">
        <v>168</v>
      </c>
      <c r="W4" s="23" t="s">
        <v>169</v>
      </c>
      <c r="X4" s="23" t="s">
        <v>173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7" t="s">
        <v>105</v>
      </c>
      <c r="B6" s="38" t="s">
        <v>181</v>
      </c>
      <c r="C6" s="37" t="s">
        <v>175</v>
      </c>
      <c r="D6" s="18"/>
      <c r="E6" s="18"/>
      <c r="F6" s="18"/>
      <c r="G6" s="18"/>
      <c r="H6" s="37" t="s">
        <v>176</v>
      </c>
      <c r="I6" s="37" t="s">
        <v>177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7" t="s">
        <v>101</v>
      </c>
      <c r="B7" s="37" t="s">
        <v>174</v>
      </c>
      <c r="C7" s="37" t="s">
        <v>175</v>
      </c>
      <c r="D7" s="18"/>
      <c r="E7" s="18"/>
      <c r="F7" s="18"/>
      <c r="G7" s="18"/>
      <c r="H7" s="37" t="s">
        <v>178</v>
      </c>
      <c r="I7" s="37" t="s">
        <v>179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8" t="s">
        <v>102</v>
      </c>
      <c r="B8" s="38" t="s">
        <v>174</v>
      </c>
      <c r="C8" s="38" t="s">
        <v>175</v>
      </c>
      <c r="I8" s="38" t="s">
        <v>180</v>
      </c>
    </row>
    <row r="9" spans="1:3" ht="12.75" customHeight="1">
      <c r="A9" s="38" t="s">
        <v>100</v>
      </c>
      <c r="B9" s="38" t="s">
        <v>181</v>
      </c>
      <c r="C9" s="38" t="s">
        <v>71</v>
      </c>
    </row>
    <row r="10" spans="1:3" ht="12.75" customHeight="1">
      <c r="A10" s="38" t="s">
        <v>104</v>
      </c>
      <c r="B10" s="38" t="s">
        <v>181</v>
      </c>
      <c r="C10" s="38" t="s">
        <v>71</v>
      </c>
    </row>
    <row r="11" spans="1:9" ht="12.75" customHeight="1">
      <c r="A11" s="38" t="s">
        <v>103</v>
      </c>
      <c r="B11" s="38" t="s">
        <v>174</v>
      </c>
      <c r="C11" s="38" t="s">
        <v>175</v>
      </c>
      <c r="I11" s="38" t="s">
        <v>180</v>
      </c>
    </row>
  </sheetData>
  <sheetProtection selectLockedCells="1" selectUnlockedCells="1"/>
  <mergeCells count="16">
    <mergeCell ref="A1:X1"/>
    <mergeCell ref="A2:T2"/>
    <mergeCell ref="V2:X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N3"/>
    <mergeCell ref="O3:Q3"/>
    <mergeCell ref="R3:T3"/>
    <mergeCell ref="V3:X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2"/>
  <sheetViews>
    <sheetView workbookViewId="0" topLeftCell="AF1">
      <selection activeCell="AL12" sqref="AL12:AP12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26.25" customHeight="1">
      <c r="A2" s="63" t="s">
        <v>182</v>
      </c>
      <c r="B2" s="63" t="s">
        <v>183</v>
      </c>
      <c r="C2" s="62" t="s">
        <v>184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7"/>
      <c r="U2" s="62" t="s">
        <v>185</v>
      </c>
      <c r="V2" s="62"/>
      <c r="W2" s="62"/>
      <c r="X2" s="62"/>
      <c r="Y2" s="27"/>
      <c r="Z2" s="64" t="s">
        <v>186</v>
      </c>
      <c r="AA2" s="64"/>
      <c r="AB2" s="64"/>
      <c r="AC2" s="64"/>
      <c r="AD2" s="64"/>
      <c r="AE2" s="64"/>
      <c r="AF2" s="27"/>
      <c r="AG2" s="64" t="s">
        <v>187</v>
      </c>
      <c r="AH2" s="64"/>
      <c r="AI2" s="64"/>
      <c r="AJ2" s="64"/>
      <c r="AK2" s="27"/>
      <c r="AL2" s="62" t="s">
        <v>188</v>
      </c>
      <c r="AM2" s="62"/>
      <c r="AN2" s="62"/>
    </row>
    <row r="3" spans="1:40" ht="63.75" customHeight="1">
      <c r="A3" s="63"/>
      <c r="B3" s="63"/>
      <c r="C3" s="23" t="s">
        <v>189</v>
      </c>
      <c r="D3" s="23" t="s">
        <v>190</v>
      </c>
      <c r="E3" s="23" t="s">
        <v>191</v>
      </c>
      <c r="F3" s="7" t="s">
        <v>192</v>
      </c>
      <c r="G3" s="23" t="s">
        <v>193</v>
      </c>
      <c r="H3" s="23" t="s">
        <v>194</v>
      </c>
      <c r="I3" s="23" t="s">
        <v>195</v>
      </c>
      <c r="J3" s="7" t="s">
        <v>196</v>
      </c>
      <c r="K3" s="23" t="s">
        <v>197</v>
      </c>
      <c r="L3" s="23" t="s">
        <v>198</v>
      </c>
      <c r="M3" s="23" t="s">
        <v>199</v>
      </c>
      <c r="N3" s="23" t="s">
        <v>200</v>
      </c>
      <c r="O3" s="23" t="s">
        <v>201</v>
      </c>
      <c r="P3" s="7" t="s">
        <v>202</v>
      </c>
      <c r="Q3" s="23" t="s">
        <v>203</v>
      </c>
      <c r="R3" s="23" t="s">
        <v>204</v>
      </c>
      <c r="S3" s="23" t="s">
        <v>205</v>
      </c>
      <c r="T3" s="28"/>
      <c r="U3" s="8" t="s">
        <v>206</v>
      </c>
      <c r="V3" s="8" t="s">
        <v>207</v>
      </c>
      <c r="W3" s="7" t="s">
        <v>208</v>
      </c>
      <c r="X3" s="7" t="s">
        <v>209</v>
      </c>
      <c r="Y3" s="28"/>
      <c r="Z3" s="23" t="s">
        <v>189</v>
      </c>
      <c r="AA3" s="23" t="s">
        <v>190</v>
      </c>
      <c r="AB3" s="23" t="s">
        <v>191</v>
      </c>
      <c r="AC3" s="23" t="s">
        <v>203</v>
      </c>
      <c r="AD3" s="23" t="s">
        <v>204</v>
      </c>
      <c r="AE3" s="23" t="s">
        <v>205</v>
      </c>
      <c r="AF3" s="28"/>
      <c r="AG3" s="7" t="s">
        <v>206</v>
      </c>
      <c r="AH3" s="7" t="s">
        <v>207</v>
      </c>
      <c r="AI3" s="7" t="s">
        <v>210</v>
      </c>
      <c r="AJ3" s="7" t="s">
        <v>209</v>
      </c>
      <c r="AK3" s="28"/>
      <c r="AL3" s="7" t="s">
        <v>211</v>
      </c>
      <c r="AM3" s="7" t="s">
        <v>212</v>
      </c>
      <c r="AN3" s="7" t="s">
        <v>213</v>
      </c>
    </row>
    <row r="4" spans="1:40" ht="27" customHeight="1">
      <c r="A4" s="29">
        <v>1</v>
      </c>
      <c r="B4" s="29">
        <f>A4+1</f>
        <v>2</v>
      </c>
      <c r="C4" s="29">
        <v>3</v>
      </c>
      <c r="D4" s="29">
        <f>C4+1</f>
        <v>4</v>
      </c>
      <c r="E4" s="29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29">
        <v>8</v>
      </c>
      <c r="Q4" s="70">
        <v>9</v>
      </c>
      <c r="R4" s="70"/>
      <c r="S4" s="70"/>
      <c r="T4" s="30"/>
      <c r="U4" s="31">
        <v>10</v>
      </c>
      <c r="V4" s="32">
        <v>11</v>
      </c>
      <c r="W4" s="31">
        <v>12</v>
      </c>
      <c r="X4" s="31">
        <v>13</v>
      </c>
      <c r="Y4" s="30"/>
      <c r="Z4" s="33">
        <v>14</v>
      </c>
      <c r="AA4" s="34">
        <v>15</v>
      </c>
      <c r="AB4" s="33">
        <v>16</v>
      </c>
      <c r="AC4" s="34">
        <v>17</v>
      </c>
      <c r="AD4" s="33">
        <v>18</v>
      </c>
      <c r="AE4" s="33">
        <v>19</v>
      </c>
      <c r="AF4" s="30"/>
      <c r="AG4" s="31">
        <v>20</v>
      </c>
      <c r="AH4" s="31">
        <v>21</v>
      </c>
      <c r="AI4" s="31">
        <v>22</v>
      </c>
      <c r="AJ4" s="31">
        <v>23</v>
      </c>
      <c r="AK4" s="30"/>
      <c r="AL4" s="31">
        <v>24</v>
      </c>
      <c r="AM4" s="31">
        <v>25</v>
      </c>
      <c r="AN4" s="31">
        <v>26</v>
      </c>
    </row>
    <row r="5" spans="1:40" ht="3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N5" s="18"/>
      <c r="O5" s="3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14.25" customHeight="1">
      <c r="A6" s="40">
        <v>42005</v>
      </c>
      <c r="B6" s="40">
        <v>42369</v>
      </c>
      <c r="C6" s="38" t="s">
        <v>66</v>
      </c>
      <c r="D6" s="38" t="s">
        <v>66</v>
      </c>
      <c r="E6" s="38" t="s">
        <v>66</v>
      </c>
      <c r="F6" s="38" t="s">
        <v>214</v>
      </c>
      <c r="G6" s="38" t="s">
        <v>215</v>
      </c>
      <c r="H6" s="38" t="s">
        <v>216</v>
      </c>
      <c r="I6" s="38" t="s">
        <v>217</v>
      </c>
      <c r="J6" s="38" t="s">
        <v>218</v>
      </c>
      <c r="K6" s="38" t="s">
        <v>218</v>
      </c>
      <c r="L6" s="37" t="s">
        <v>66</v>
      </c>
      <c r="M6" s="37" t="s">
        <v>66</v>
      </c>
      <c r="N6" s="38" t="s">
        <v>66</v>
      </c>
      <c r="O6" s="18" t="s">
        <v>66</v>
      </c>
      <c r="P6" s="38" t="s">
        <v>219</v>
      </c>
      <c r="Q6" s="38" t="s">
        <v>66</v>
      </c>
      <c r="R6" s="38" t="s">
        <v>220</v>
      </c>
      <c r="S6" s="38" t="s">
        <v>221</v>
      </c>
      <c r="T6" s="18"/>
      <c r="U6" s="38" t="s">
        <v>73</v>
      </c>
      <c r="V6" s="38" t="s">
        <v>73</v>
      </c>
      <c r="W6" s="38" t="s">
        <v>73</v>
      </c>
      <c r="X6" s="38" t="s">
        <v>66</v>
      </c>
      <c r="Y6" s="18"/>
      <c r="Z6" s="38" t="s">
        <v>66</v>
      </c>
      <c r="AA6" s="38" t="s">
        <v>66</v>
      </c>
      <c r="AB6" s="38" t="s">
        <v>66</v>
      </c>
      <c r="AC6" s="38" t="s">
        <v>66</v>
      </c>
      <c r="AD6" s="38" t="s">
        <v>66</v>
      </c>
      <c r="AE6" s="38" t="s">
        <v>222</v>
      </c>
      <c r="AF6" s="18"/>
      <c r="AG6" s="38" t="s">
        <v>73</v>
      </c>
      <c r="AH6" s="38" t="s">
        <v>73</v>
      </c>
      <c r="AI6" s="38" t="s">
        <v>73</v>
      </c>
      <c r="AJ6" s="38" t="s">
        <v>66</v>
      </c>
      <c r="AK6" s="18"/>
      <c r="AL6" s="38" t="s">
        <v>73</v>
      </c>
      <c r="AM6" s="38" t="s">
        <v>73</v>
      </c>
      <c r="AN6" s="38" t="s">
        <v>66</v>
      </c>
    </row>
    <row r="7" spans="1:2" ht="12.75" customHeight="1">
      <c r="A7" s="43"/>
      <c r="B7" s="43"/>
    </row>
    <row r="8" spans="1:2" ht="12.75" customHeight="1">
      <c r="A8" s="43"/>
      <c r="B8" s="43"/>
    </row>
    <row r="9" spans="1:2" ht="12.75" customHeight="1">
      <c r="A9" s="43"/>
      <c r="B9" s="43"/>
    </row>
    <row r="10" spans="1:2" ht="12.75" customHeight="1">
      <c r="A10" s="43"/>
      <c r="B10" s="43"/>
    </row>
    <row r="11" spans="1:2" ht="12.75" customHeight="1">
      <c r="A11" s="43"/>
      <c r="B11" s="43"/>
    </row>
    <row r="12" spans="1:2" ht="12.75" customHeight="1">
      <c r="A12" s="43"/>
      <c r="B12" s="43"/>
    </row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2016-03-24T12:03:08Z</dcterms:modified>
  <cp:category/>
  <cp:version/>
  <cp:contentType/>
  <cp:contentStatus/>
</cp:coreProperties>
</file>